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Fisiere_NDI\Activitate CSP_2026\DATE PMI NDI 2026\"/>
    </mc:Choice>
  </mc:AlternateContent>
  <xr:revisionPtr revIDLastSave="0" documentId="8_{DE72E784-347B-4291-9CCA-B93215F424E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<sst xmlns="http://schemas.openxmlformats.org/spreadsheetml/2006/main" count="23" uniqueCount="23">
  <si>
    <t>Sursa: Inspectoratul Școlar Județean Iași</t>
  </si>
  <si>
    <t>Populația școlară a Municipiului Iași (învățământ de stat)</t>
  </si>
  <si>
    <t>Nr. total clase în Municipiul Iași (învățământ de stat)</t>
  </si>
  <si>
    <t>Nr. total copii în învățământul antepreșcolar, preșcolar</t>
  </si>
  <si>
    <t>Nr. total  grupe în învățământul antepreșcolar, preșcolar</t>
  </si>
  <si>
    <t>Nr. total  elevi în învățământul primar</t>
  </si>
  <si>
    <t>Nr. total  clase în învățământul primar</t>
  </si>
  <si>
    <t>Nr. total  elevi în învățământul gimnazial</t>
  </si>
  <si>
    <t>Nr. total  clase în învățământul gimnazial</t>
  </si>
  <si>
    <t>Nr. total  elevi în învățământul liceal</t>
  </si>
  <si>
    <t>Nr. total  clase în învățământul liceal</t>
  </si>
  <si>
    <t>Nr. total  elevi în învățământul profesional</t>
  </si>
  <si>
    <t>Nr. total  clase în învățământul profesional</t>
  </si>
  <si>
    <t>Nr. total  elevi în învățământul postliceal</t>
  </si>
  <si>
    <t>Nr. total  clase în învățământul postliceal</t>
  </si>
  <si>
    <t>an școlar 2024-2025</t>
  </si>
  <si>
    <t>an școlar 2025-2026</t>
  </si>
  <si>
    <t>an școlar 2023-2024</t>
  </si>
  <si>
    <t>an școlar 2022-2023</t>
  </si>
  <si>
    <t>an școlar 2021-2022</t>
  </si>
  <si>
    <t>an școlar  2020-2021</t>
  </si>
  <si>
    <t>an școlar 2019-2020</t>
  </si>
  <si>
    <t>an școlar 2018-2019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</si>
</sst>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0" borderId="1" xfId="0" applyBorder="1"/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165" fontId="0" fillId="0" borderId="1" xfId="1" applyNumberFormat="1" applyFont="1" applyBorder="1"/>
    <xf numFmtId="165" fontId="1" fillId="0" borderId="1" xfId="1" applyNumberFormat="1" applyFont="1" applyBorder="1" applyAlignment="1">
      <alignment wrapText="1"/>
    </xf>
    <xf numFmtId="165" fontId="1" fillId="2" borderId="1" xfId="1" applyNumberFormat="1" applyFont="1" applyFill="1" applyBorder="1"/>
    <xf numFmtId="165" fontId="0" fillId="0" borderId="1" xfId="1" applyNumberFormat="1" applyFont="1" applyBorder="1" applyAlignment="1">
      <alignment wrapText="1"/>
    </xf>
  </cellXfs>
  <cellStyles count="2">
    <cellStyle name="Normal" xfId="0" builtinId="0"/>
    <cellStyle name="Virgulă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workbookViewId="0">
      <selection activeCell="K1" sqref="K1"/>
    </sheetView>
  </sheetViews>
  <sheetFormatPr defaultRowHeight="14.4" x14ac:dyDescent="0.3"/>
  <cols>
    <col min="1" max="1" width="37.44140625" bestFit="1" customWidth="1"/>
    <col min="2" max="3" width="8.5546875" customWidth="1"/>
    <col min="4" max="4" width="9" customWidth="1"/>
  </cols>
  <sheetData>
    <row r="1" spans="1:19" ht="43.2" x14ac:dyDescent="0.3">
      <c r="A1" s="3"/>
      <c r="B1" s="4" t="s">
        <v>16</v>
      </c>
      <c r="C1" s="4" t="s">
        <v>15</v>
      </c>
      <c r="D1" s="4" t="s">
        <v>17</v>
      </c>
      <c r="E1" s="4" t="s">
        <v>18</v>
      </c>
      <c r="F1" s="4" t="s">
        <v>19</v>
      </c>
      <c r="G1" s="4" t="s">
        <v>20</v>
      </c>
      <c r="H1" s="4" t="s">
        <v>21</v>
      </c>
      <c r="I1" s="4" t="s">
        <v>22</v>
      </c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28.8" x14ac:dyDescent="0.3">
      <c r="A2" s="5" t="s">
        <v>1</v>
      </c>
      <c r="B2" s="9">
        <v>53290</v>
      </c>
      <c r="C2" s="7">
        <v>52337</v>
      </c>
      <c r="D2" s="7">
        <f>52227+923</f>
        <v>53150</v>
      </c>
      <c r="E2" s="6">
        <v>54101</v>
      </c>
      <c r="F2" s="6">
        <v>54503</v>
      </c>
      <c r="G2" s="6">
        <v>55252</v>
      </c>
      <c r="H2" s="6">
        <v>54362</v>
      </c>
      <c r="I2" s="6">
        <v>54610</v>
      </c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8.8" x14ac:dyDescent="0.3">
      <c r="A3" s="5" t="s">
        <v>2</v>
      </c>
      <c r="B3" s="9">
        <v>2284</v>
      </c>
      <c r="C3" s="7">
        <v>2216</v>
      </c>
      <c r="D3" s="7">
        <v>2176</v>
      </c>
      <c r="E3" s="6">
        <v>2156</v>
      </c>
      <c r="F3" s="6">
        <v>2115</v>
      </c>
      <c r="G3" s="6">
        <v>2081</v>
      </c>
      <c r="H3" s="6">
        <v>1957</v>
      </c>
      <c r="I3" s="6">
        <v>2059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8.8" x14ac:dyDescent="0.3">
      <c r="A4" s="5" t="s">
        <v>3</v>
      </c>
      <c r="B4" s="9">
        <v>7201</v>
      </c>
      <c r="C4" s="7">
        <v>6231</v>
      </c>
      <c r="D4" s="8">
        <v>6501</v>
      </c>
      <c r="E4" s="6">
        <v>6658</v>
      </c>
      <c r="F4" s="6">
        <v>6836</v>
      </c>
      <c r="G4" s="6">
        <v>7155</v>
      </c>
      <c r="H4" s="6">
        <v>7374</v>
      </c>
      <c r="I4" s="6">
        <v>7134</v>
      </c>
    </row>
    <row r="5" spans="1:19" ht="28.8" x14ac:dyDescent="0.3">
      <c r="A5" s="5" t="s">
        <v>4</v>
      </c>
      <c r="B5" s="9">
        <v>356</v>
      </c>
      <c r="C5" s="7">
        <v>300</v>
      </c>
      <c r="D5" s="7">
        <v>293</v>
      </c>
      <c r="E5" s="6">
        <v>291</v>
      </c>
      <c r="F5" s="6">
        <v>288</v>
      </c>
      <c r="G5" s="6">
        <v>289</v>
      </c>
      <c r="H5" s="6">
        <v>280</v>
      </c>
      <c r="I5" s="6">
        <v>286</v>
      </c>
    </row>
    <row r="6" spans="1:19" x14ac:dyDescent="0.3">
      <c r="A6" s="5" t="s">
        <v>5</v>
      </c>
      <c r="B6" s="9">
        <v>13729</v>
      </c>
      <c r="C6" s="7">
        <v>13740</v>
      </c>
      <c r="D6" s="7">
        <v>13655</v>
      </c>
      <c r="E6" s="6">
        <v>13593</v>
      </c>
      <c r="F6" s="6">
        <v>13502</v>
      </c>
      <c r="G6" s="6">
        <v>13673</v>
      </c>
      <c r="H6" s="6">
        <v>13822</v>
      </c>
      <c r="I6" s="6">
        <v>14280</v>
      </c>
    </row>
    <row r="7" spans="1:19" x14ac:dyDescent="0.3">
      <c r="A7" s="5" t="s">
        <v>6</v>
      </c>
      <c r="B7" s="9">
        <v>582</v>
      </c>
      <c r="C7" s="7">
        <v>577</v>
      </c>
      <c r="D7" s="7">
        <v>559</v>
      </c>
      <c r="E7" s="6">
        <v>552</v>
      </c>
      <c r="F7" s="6">
        <v>539</v>
      </c>
      <c r="G7" s="6">
        <v>525</v>
      </c>
      <c r="H7" s="6">
        <v>493</v>
      </c>
      <c r="I7" s="6">
        <v>529</v>
      </c>
    </row>
    <row r="8" spans="1:19" x14ac:dyDescent="0.3">
      <c r="A8" s="5" t="s">
        <v>7</v>
      </c>
      <c r="B8" s="9">
        <v>11524</v>
      </c>
      <c r="C8" s="7">
        <v>11856</v>
      </c>
      <c r="D8" s="7">
        <v>12248</v>
      </c>
      <c r="E8" s="6">
        <v>12499</v>
      </c>
      <c r="F8" s="6">
        <v>12535</v>
      </c>
      <c r="G8" s="6">
        <v>12071</v>
      </c>
      <c r="H8" s="6">
        <v>11354</v>
      </c>
      <c r="I8" s="6">
        <v>11339</v>
      </c>
    </row>
    <row r="9" spans="1:19" x14ac:dyDescent="0.3">
      <c r="A9" s="5" t="s">
        <v>8</v>
      </c>
      <c r="B9" s="9">
        <v>510</v>
      </c>
      <c r="C9" s="7">
        <v>516</v>
      </c>
      <c r="D9" s="7">
        <v>515</v>
      </c>
      <c r="E9" s="6">
        <v>507</v>
      </c>
      <c r="F9" s="6">
        <v>490</v>
      </c>
      <c r="G9" s="6">
        <v>470</v>
      </c>
      <c r="H9" s="6">
        <v>414</v>
      </c>
      <c r="I9" s="6">
        <v>447</v>
      </c>
    </row>
    <row r="10" spans="1:19" x14ac:dyDescent="0.3">
      <c r="A10" s="5" t="s">
        <v>9</v>
      </c>
      <c r="B10" s="9">
        <v>17846</v>
      </c>
      <c r="C10" s="7">
        <v>17240</v>
      </c>
      <c r="D10" s="7">
        <v>17379</v>
      </c>
      <c r="E10" s="6">
        <v>17602</v>
      </c>
      <c r="F10" s="6">
        <v>17298</v>
      </c>
      <c r="G10" s="6">
        <v>17781</v>
      </c>
      <c r="H10" s="6">
        <v>17474</v>
      </c>
      <c r="I10" s="6">
        <v>17550</v>
      </c>
    </row>
    <row r="11" spans="1:19" x14ac:dyDescent="0.3">
      <c r="A11" s="5" t="s">
        <v>10</v>
      </c>
      <c r="B11" s="9">
        <v>697</v>
      </c>
      <c r="C11" s="7">
        <v>676</v>
      </c>
      <c r="D11" s="7">
        <v>662</v>
      </c>
      <c r="E11" s="6">
        <v>649</v>
      </c>
      <c r="F11" s="6">
        <v>624</v>
      </c>
      <c r="G11" s="6">
        <v>622</v>
      </c>
      <c r="H11" s="6">
        <v>619</v>
      </c>
      <c r="I11" s="6">
        <v>632</v>
      </c>
    </row>
    <row r="12" spans="1:19" x14ac:dyDescent="0.3">
      <c r="A12" s="5" t="s">
        <v>11</v>
      </c>
      <c r="B12" s="9">
        <v>1989</v>
      </c>
      <c r="C12" s="7">
        <v>2112</v>
      </c>
      <c r="D12" s="7">
        <v>2038</v>
      </c>
      <c r="E12" s="6">
        <v>2070</v>
      </c>
      <c r="F12" s="6">
        <v>2344</v>
      </c>
      <c r="G12" s="6">
        <v>2395</v>
      </c>
      <c r="H12" s="6">
        <v>2157</v>
      </c>
      <c r="I12" s="6">
        <v>2225</v>
      </c>
    </row>
    <row r="13" spans="1:19" x14ac:dyDescent="0.3">
      <c r="A13" s="5" t="s">
        <v>12</v>
      </c>
      <c r="B13" s="9">
        <v>101</v>
      </c>
      <c r="C13" s="7">
        <v>106</v>
      </c>
      <c r="D13" s="7">
        <v>101</v>
      </c>
      <c r="E13" s="6">
        <v>101</v>
      </c>
      <c r="F13" s="6">
        <v>109</v>
      </c>
      <c r="G13" s="6">
        <v>109</v>
      </c>
      <c r="H13" s="6">
        <v>85</v>
      </c>
      <c r="I13" s="6">
        <v>99</v>
      </c>
    </row>
    <row r="14" spans="1:19" x14ac:dyDescent="0.3">
      <c r="A14" s="5" t="s">
        <v>13</v>
      </c>
      <c r="B14" s="9">
        <v>1001</v>
      </c>
      <c r="C14" s="7">
        <v>1158</v>
      </c>
      <c r="D14" s="7">
        <v>1329</v>
      </c>
      <c r="E14" s="6">
        <v>1679</v>
      </c>
      <c r="F14" s="6">
        <v>1988</v>
      </c>
      <c r="G14" s="6">
        <v>2177</v>
      </c>
      <c r="H14" s="6">
        <v>2181</v>
      </c>
      <c r="I14" s="6">
        <v>2082</v>
      </c>
    </row>
    <row r="15" spans="1:19" x14ac:dyDescent="0.3">
      <c r="A15" s="5" t="s">
        <v>14</v>
      </c>
      <c r="B15" s="9">
        <v>38</v>
      </c>
      <c r="C15" s="7">
        <v>41</v>
      </c>
      <c r="D15" s="7">
        <v>46</v>
      </c>
      <c r="E15" s="6">
        <v>56</v>
      </c>
      <c r="F15" s="6">
        <v>65</v>
      </c>
      <c r="G15" s="6">
        <v>66</v>
      </c>
      <c r="H15" s="6">
        <v>66</v>
      </c>
      <c r="I15" s="6">
        <v>66</v>
      </c>
    </row>
    <row r="17" spans="1:4" x14ac:dyDescent="0.3">
      <c r="A17" s="2" t="s">
        <v>0</v>
      </c>
      <c r="B17" s="2"/>
      <c r="C17" s="2"/>
      <c r="D17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Asiminei</dc:creator>
  <cp:lastModifiedBy>Nicoleta Diaconu</cp:lastModifiedBy>
  <dcterms:created xsi:type="dcterms:W3CDTF">2015-06-05T18:17:20Z</dcterms:created>
  <dcterms:modified xsi:type="dcterms:W3CDTF">2026-01-12T13:06:15Z</dcterms:modified>
</cp:coreProperties>
</file>